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3\06 June\"/>
    </mc:Choice>
  </mc:AlternateContent>
  <bookViews>
    <workbookView xWindow="0" yWindow="0" windowWidth="24000" windowHeight="9600"/>
  </bookViews>
  <sheets>
    <sheet name="2023Jun1.0StuCore" sheetId="1" r:id="rId1"/>
  </sheets>
  <definedNames>
    <definedName name="_xlnm._FilterDatabase" localSheetId="0" hidden="1">'2023Jun1.0StuCore'!$A$1:$CI$1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<sst xmlns="http://schemas.openxmlformats.org/spreadsheetml/2006/main" count="108" uniqueCount="108">
  <si>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</si>
  <si>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</si>
  <si>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</si>
  <si>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</si>
  <si>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</si>
  <si>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</si>
  <si>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</si>
  <si>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</si>
  <si>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</si>
  <si>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</si>
  <si>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</si>
  <si>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</si>
  <si>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</si>
  <si>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</si>
  <si>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</si>
  <si>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</si>
  <si>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</si>
  <si>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</si>
  <si>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</si>
  <si>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</si>
  <si>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</si>
  <si>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</si>
  <si>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</si>
  <si>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</si>
  <si>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</si>
  <si>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</si>
  <si>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</si>
  <si>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</si>
  <si>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</si>
  <si>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</si>
  <si>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</si>
  <si>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</si>
  <si>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</si>
  <si>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</si>
  <si>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</si>
  <si>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</si>
  <si>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</si>
  <si>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</si>
  <si>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</si>
  <si>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</si>
  <si>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</si>
  <si>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</si>
  <si>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</si>
  <si>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</si>
  <si>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</si>
  <si>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</si>
  <si>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</si>
  <si>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</si>
  <si>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</si>
  <si>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</si>
  <si>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</si>
  <si>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</si>
  <si>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</si>
  <si>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</si>
  <si>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</si>
  <si>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</si>
  <si>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</si>
  <si>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</si>
  <si>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</si>
  <si>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</si>
  <si>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</si>
  <si>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</si>
  <si>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</si>
  <si>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</si>
  <si>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</si>
  <si>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</si>
  <si>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</si>
  <si>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</si>
  <si>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</si>
  <si>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</si>
  <si>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</si>
  <si>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</si>
  <si>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</si>
  <si>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</si>
  <si>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</si>
  <si>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</si>
  <si>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</si>
  <si>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</si>
  <si>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</si>
  <si>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</si>
  <si>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</si>
  <si>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</si>
  <si>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</si>
  <si>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</si>
  <si>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</si>
  <si>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</si>
  <si>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</si>
  <si>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</si>
  <si>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</si>
  <si>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</si>
  <si>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</si>
  <si>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</si>
  <si>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</si>
  <si>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</si>
  <si>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</si>
  <si>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</si>
  <si>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</si>
  <si>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</si>
  <si>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</si>
  <si>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</si>
  <si>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</si>
  <si>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</si>
  <si>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</si>
  <si>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</si>
  <si>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</si>
  <si>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</si>
  <si>
    <t>OnTracktoGraduate</t>
  </si>
  <si>
    <t>CreditsEarned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</si>
</sst>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1" fillId="4"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100"/>
  <sheetViews>
    <sheetView tabSelected="1" zoomScaleNormal="100" workbookViewId="0">
      <pane ySplit="1" topLeftCell="A2" activePane="bottomLeft" state="frozen"/>
      <selection activeCell="BN1" sqref="BN1"/>
      <selection pane="bottomLeft"/>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77734375" style="14" bestFit="1" customWidth="1"/>
    <col min="5" max="5" width="14.88671875" style="14" bestFit="1" customWidth="1"/>
    <col min="6" max="6" width="14.7773437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77734375" style="14" bestFit="1" customWidth="1"/>
    <col min="15" max="15" width="4.33203125" style="14" bestFit="1" customWidth="1"/>
    <col min="16" max="16" width="8.21875" style="14" bestFit="1" customWidth="1"/>
    <col min="17" max="17" width="5.33203125" style="14" bestFit="1" customWidth="1"/>
    <col min="18" max="18" width="13" style="14" bestFit="1" customWidth="1"/>
    <col min="19" max="19" width="5.44140625" style="14" bestFit="1" customWidth="1"/>
    <col min="20" max="20" width="9.77734375" style="14" bestFit="1" customWidth="1"/>
    <col min="21" max="21" width="8.88671875" style="14" bestFit="1" customWidth="1"/>
    <col min="22" max="22" width="4.5546875" style="14" bestFit="1" customWidth="1"/>
    <col min="23" max="23" width="7.2187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77734375" style="14" bestFit="1" customWidth="1"/>
    <col min="38" max="38" width="3.77734375" style="14" bestFit="1" customWidth="1"/>
    <col min="39" max="39" width="4.44140625" style="14" bestFit="1" customWidth="1"/>
    <col min="40" max="40" width="11.77734375" style="14" bestFit="1" customWidth="1"/>
    <col min="41" max="41" width="8.6640625" style="14" bestFit="1" customWidth="1"/>
    <col min="42" max="42" width="8.77734375" style="14" bestFit="1" customWidth="1"/>
    <col min="43" max="43" width="13.21875" style="14" bestFit="1" customWidth="1"/>
    <col min="44" max="44" width="10.6640625" style="14" bestFit="1" customWidth="1"/>
    <col min="45" max="45" width="13.21875" style="14" bestFit="1" customWidth="1"/>
    <col min="46" max="46" width="3.88671875" style="14" bestFit="1" customWidth="1"/>
    <col min="47" max="47" width="7.5546875" style="14" bestFit="1" customWidth="1"/>
    <col min="48" max="48" width="9.5546875" style="14" bestFit="1" customWidth="1"/>
    <col min="49" max="49" width="8.21875" style="14" bestFit="1" customWidth="1"/>
    <col min="50" max="50" width="9.44140625" style="14" bestFit="1" customWidth="1"/>
    <col min="51" max="51" width="9.7773437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7773437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2187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77734375" style="14" bestFit="1" customWidth="1"/>
    <col min="83" max="83" width="15.7773437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2187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77734375" style="14" bestFit="1" customWidth="1"/>
    <col min="97" max="99" width="18" style="14" bestFit="1" customWidth="1"/>
    <col min="100" max="100" width="11.77734375" style="14" bestFit="1" customWidth="1"/>
    <col min="101" max="101" width="18.21875" style="14" bestFit="1" customWidth="1"/>
    <col min="102" max="102" width="21.5546875" style="14" bestFit="1" customWidth="1"/>
    <col min="103" max="103" width="15.77734375" style="14" bestFit="1" customWidth="1"/>
    <col min="104" max="104" width="23.5546875" style="14" bestFit="1" customWidth="1"/>
    <col min="105" max="105" width="20.77734375" style="14" bestFit="1" customWidth="1"/>
    <col min="106" max="106" width="16.6640625" style="14" bestFit="1" customWidth="1"/>
    <col min="107" max="107" width="13.44140625" style="14" bestFit="1" customWidth="1"/>
    <col min="108" max="108" width="9.88671875" style="14" bestFit="1" customWidth="1"/>
    <col min="109" max="16384" width="9.109375" style="14"/>
  </cols>
  <sheetData>
    <row r="1" spans="1:108" s="8" customForma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1" t="s">
        <v>21</v>
      </c>
      <c r="W1" s="1" t="s">
        <v>22</v>
      </c>
      <c r="X1" s="1" t="s">
        <v>23</v>
      </c>
      <c r="Y1" s="2" t="s">
        <v>24</v>
      </c>
      <c r="Z1" s="2" t="s">
        <v>25</v>
      </c>
      <c r="AA1" s="2" t="s">
        <v>26</v>
      </c>
      <c r="AB1" s="3" t="s">
        <v>27</v>
      </c>
      <c r="AC1" s="2" t="s">
        <v>28</v>
      </c>
      <c r="AD1" s="2" t="s">
        <v>29</v>
      </c>
      <c r="AE1" s="2" t="s">
        <v>30</v>
      </c>
      <c r="AF1" s="1" t="s">
        <v>31</v>
      </c>
      <c r="AG1" s="2" t="s">
        <v>32</v>
      </c>
      <c r="AH1" s="3" t="s">
        <v>33</v>
      </c>
      <c r="AI1" s="3" t="s">
        <v>34</v>
      </c>
      <c r="AJ1" s="3" t="s">
        <v>35</v>
      </c>
      <c r="AK1" s="3" t="s">
        <v>36</v>
      </c>
      <c r="AL1" s="1" t="s">
        <v>37</v>
      </c>
      <c r="AM1" s="2" t="s">
        <v>38</v>
      </c>
      <c r="AN1" s="1" t="s">
        <v>39</v>
      </c>
      <c r="AO1" s="3" t="s">
        <v>40</v>
      </c>
      <c r="AP1" s="4" t="s">
        <v>41</v>
      </c>
      <c r="AQ1" s="5" t="s">
        <v>42</v>
      </c>
      <c r="AR1" s="1" t="s">
        <v>43</v>
      </c>
      <c r="AS1" s="2" t="s">
        <v>44</v>
      </c>
      <c r="AT1" s="3" t="s">
        <v>45</v>
      </c>
      <c r="AU1" s="3" t="s">
        <v>46</v>
      </c>
      <c r="AV1" s="2" t="s">
        <v>47</v>
      </c>
      <c r="AW1" s="3" t="s">
        <v>48</v>
      </c>
      <c r="AX1" s="3" t="s">
        <v>49</v>
      </c>
      <c r="AY1" s="3" t="s">
        <v>50</v>
      </c>
      <c r="AZ1" s="3" t="s">
        <v>51</v>
      </c>
      <c r="BA1" s="1" t="s">
        <v>52</v>
      </c>
      <c r="BB1" s="2" t="s">
        <v>53</v>
      </c>
      <c r="BC1" s="2" t="s">
        <v>54</v>
      </c>
      <c r="BD1" s="3" t="s">
        <v>55</v>
      </c>
      <c r="BE1" s="3" t="s">
        <v>56</v>
      </c>
      <c r="BF1" s="2" t="s">
        <v>57</v>
      </c>
      <c r="BG1" s="3" t="s">
        <v>58</v>
      </c>
      <c r="BH1" s="3" t="s">
        <v>59</v>
      </c>
      <c r="BI1" s="2" t="s">
        <v>60</v>
      </c>
      <c r="BJ1" s="2" t="s">
        <v>61</v>
      </c>
      <c r="BK1" s="2" t="s">
        <v>62</v>
      </c>
      <c r="BL1" s="6" t="s">
        <v>63</v>
      </c>
      <c r="BM1" s="2" t="s">
        <v>64</v>
      </c>
      <c r="BN1" s="3" t="s">
        <v>65</v>
      </c>
      <c r="BO1" s="3" t="s">
        <v>66</v>
      </c>
      <c r="BP1" s="3" t="s">
        <v>67</v>
      </c>
      <c r="BQ1" s="2" t="s">
        <v>68</v>
      </c>
      <c r="BR1" s="3" t="s">
        <v>69</v>
      </c>
      <c r="BS1" s="3" t="s">
        <v>70</v>
      </c>
      <c r="BT1" s="3" t="s">
        <v>71</v>
      </c>
      <c r="BU1" s="3" t="s">
        <v>72</v>
      </c>
      <c r="BV1" s="3" t="s">
        <v>73</v>
      </c>
      <c r="BW1" s="2" t="s">
        <v>74</v>
      </c>
      <c r="BX1" s="3" t="s">
        <v>75</v>
      </c>
      <c r="BY1" s="2" t="s">
        <v>76</v>
      </c>
      <c r="BZ1" s="2" t="s">
        <v>77</v>
      </c>
      <c r="CA1" s="1" t="s">
        <v>78</v>
      </c>
      <c r="CB1" s="3" t="s">
        <v>79</v>
      </c>
      <c r="CC1" s="1" t="s">
        <v>80</v>
      </c>
      <c r="CD1" s="1" t="s">
        <v>81</v>
      </c>
      <c r="CE1" s="2" t="s">
        <v>82</v>
      </c>
      <c r="CF1" s="2" t="s">
        <v>83</v>
      </c>
      <c r="CG1" s="3" t="s">
        <v>84</v>
      </c>
      <c r="CH1" s="1" t="s">
        <v>85</v>
      </c>
      <c r="CI1" s="3" t="s">
        <v>86</v>
      </c>
      <c r="CJ1" s="1" t="s">
        <v>87</v>
      </c>
      <c r="CK1" s="2" t="s">
        <v>88</v>
      </c>
      <c r="CL1" s="2" t="s">
        <v>89</v>
      </c>
      <c r="CM1" s="2" t="s">
        <v>90</v>
      </c>
      <c r="CN1" s="2" t="s">
        <v>91</v>
      </c>
      <c r="CO1" s="2" t="s">
        <v>92</v>
      </c>
      <c r="CP1" s="7" t="s">
        <v>93</v>
      </c>
      <c r="CQ1" s="7" t="s">
        <v>94</v>
      </c>
      <c r="CR1" s="7" t="s">
        <v>95</v>
      </c>
      <c r="CS1" s="7" t="s">
        <v>96</v>
      </c>
      <c r="CT1" s="2" t="s">
        <v>97</v>
      </c>
      <c r="CU1" s="2" t="s">
        <v>98</v>
      </c>
      <c r="CV1" s="7" t="s">
        <v>99</v>
      </c>
      <c r="CW1" s="7" t="s">
        <v>100</v>
      </c>
      <c r="CX1" s="2" t="s">
        <v>101</v>
      </c>
      <c r="CY1" s="2" t="s">
        <v>102</v>
      </c>
      <c r="CZ1" s="2" t="s">
        <v>103</v>
      </c>
      <c r="DA1" s="2" t="s">
        <v>104</v>
      </c>
      <c r="DB1" s="2" t="s">
        <v>105</v>
      </c>
      <c r="DC1" s="7" t="s">
        <v>106</v>
      </c>
      <c r="DD1" s="7" t="s">
        <v>107</v>
      </c>
    </row>
    <row r="2" spans="1:108"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08"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08"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08"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08"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08"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08"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08"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08"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08"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08"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08"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08"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08"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08"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324" yWindow="199" count="111">
    <dataValidation allowBlank="1" showInputMessage="1" showErrorMessage="1" errorTitle="Enrolled on Count Date" error="Not Allowed for April, leave blank." promptTitle="Enrolled on Count Date" prompt="Not allowed for June submission._x000a_" sqref="AQ2:AQ100"/>
    <dataValidation allowBlank="1" showInputMessage="1" showErrorMessage="1" errorTitle="One Prior 10 Day Attendance" error="Not Allowed for April, leave blank." promptTitle="One Prior 10 Day Attendance" prompt="Not allowed for June submission._x000a__x000a_" sqref="AP2:AP100"/>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3Jun1.0StuCore' for the 2023 Student Core June Cycle File Layout." sqref="A2:A100">
      <formula1>"2023Jun1.0StuCore"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2-23 school year use 2023." sqref="B2:B100">
      <formula1>"2023"</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45107</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Required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3/FilespecCodeSets_2023CodeSets.html#Homeless_Codes" sqref="W2:W100">
      <formula1>"NH,SH,SF,SY,SN,US,UF,UY,UN,DU,DF,DY,DN,HM,HF,HY,HN"</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2-23"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2-23"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Condi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Condi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Conditional -- 3 Characters_x000a__x000a_See updated Career Ed code definitions at https://dese.mo.gov/data-system-management/core-datamosis/code-sets-2022-23" sqref="AK2:AK100">
      <formula1>"NHS,LTO,PHS,CHS,CNP"</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formula1>0</formula1>
      <formula2>1</formula2>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Condi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Condi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Conditional -- 10 Characters_x000a__x000a_Required for students in grades 5, 7 and 9 who are enrolled in a PE class for any part of the traditional school year. DESE-assigned fitness test code representing scoring results as measured through PACER or 1-mile run/walk." sqref="AW2:AW100">
      <formula1>"HFR,TESTED,NOT TESTED"</formula1>
    </dataValidation>
    <dataValidation type="list" allowBlank="1" showInputMessage="1" showErrorMessage="1" errorTitle="Abdominal Strength" error="Must match value in list" promptTitle="Abdominal Strength " prompt="Conditional -- 10 Characters_x000a__x000a_Required for students in grades 5, 7, and 9 who are enrolled in a P.E. class for any part of the school year. DESE-assigned fitness test code representing scoring results as measured through administration of curl-up." sqref="AX2:AX100">
      <formula1>"HFR,TESTED,NOT TESTED"</formula1>
    </dataValidation>
    <dataValidation type="list" allowBlank="1" showInputMessage="1" showErrorMessage="1" errorTitle="Upper Body Strength" error="Must match value in list" promptTitle="Upper Body Strength " prompt="Condi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Conditional -- 10 Characters_x000a__x000a_Required for students in grades 5, 7, and 9 enrolled in a P.E. class during the school year. DESE-assigned fitness test code representing scoring results as measured through administration of the back-saver sit and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Conditional -- 2 Digits_x000a__x000a_Required if student exits Spec Ed duing the year by returning to regular ed or parent withdrawal. Code that identifies status of exiter using Spec Ed exit categories._x000a_01 - Returned to Regular Education_x000a_17 - Parent Withdrew Student" sqref="BD2:BD100">
      <formula1>"01,17"</formula1>
    </dataValidation>
    <dataValidation type="list" allowBlank="1" showInputMessage="1" showErrorMessage="1" errorTitle="Truant" error="Enter Valid Value from List" promptTitle="Truant " prompt="Conditional -- Y, N_x000a__x000a_Required for all students but PK. A truant student has 10 or more cumulative days of unexcused absence. Days of absenc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Conditional -- 2 Characters_x000a__x000a_Required for secondary career education students who are identified as Perkins Participants or Concentrators._x000a__x000a_View CTE Cluster Codes at https://dese.mo.gov/data-system-management/core-datamosis/code-sets-2022-23" sqref="BG2:BG100">
      <formula1>2</formula1>
    </dataValidation>
    <dataValidation type="list" allowBlank="1" showInputMessage="1" showErrorMessage="1" errorTitle="Nontraditional Student" error="Enter Valid Value from List" promptTitle="Nontraditional Student" prompt="Condi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2-23"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44743</formula1>
      <formula2>45107</formula2>
    </dataValidation>
    <dataValidation type="list" operator="equal" allowBlank="1" showInputMessage="1" showErrorMessage="1" errorTitle="ECO Entry Indicator 1" error="Must match value from list." promptTitle="ECO Entry Indicator 1" prompt="Condi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Condi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Condi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44743</formula1>
      <formula2>45107</formula2>
    </dataValidation>
    <dataValidation type="list" operator="equal" allowBlank="1" showInputMessage="1" showErrorMessage="1" errorTitle="ECO Exit Indicator 1" error="Must match value from list." promptTitle="ECO Exit Indicator 1" prompt="Condi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Condi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Condi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Condi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type="whole" allowBlank="1" showInputMessage="1" showErrorMessage="1" promptTitle="First Freshman Year" prompt="Conditional -- 4 Digits_x000a__x000a_Report the four-digit school year in which the student first attended the 9th grade for students not previously enrolled in a Missouri public school district in grades 09, 10, 11, or 12." sqref="BX2:BX100">
      <formula1>2010</formula1>
      <formula2>2023</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Condi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2-23" sqref="CC2:CC100">
      <formula1>"Y,N"</formula1>
    </dataValidation>
    <dataValidation type="list" allowBlank="1" showInputMessage="1" showErrorMessage="1" errorTitle="Enter Valid Value" error="Enter Y or N for this field." promptTitle="PK Eligible State Aid" prompt="Required -- Y, N_x000a__x000a_Required if an eligible district has selected the PK student to have attendance hours claimed for state aid. PK student must meet all required criteria. Maximum PK students selected not to exceed 4% of the district's 5-18 FRL population."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2-23" sqref="CE2:CE100">
      <formula1>"Y,N"</formula1>
    </dataValidation>
    <dataValidation type="list" allowBlank="1" showInputMessage="1" showErrorMessage="1" promptTitle="Dyslexia" prompt="Condi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Required -- 2-3 Characters_x000a__x000a_NEG - Neglected_x000a_DEL - Delinquent_x000a_NO - Not Neglected or Delinquent" sqref="CH2:CH100">
      <formula1>"NEG,DEL,NO"</formula1>
    </dataValidation>
    <dataValidation type="list" allowBlank="1" showInputMessage="1" showErrorMessage="1" promptTitle="CTE Certificate" prompt="Condi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Required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textLength" allowBlank="1" showInputMessage="1" showErrorMessage="1" promptTitle="Industry Recognized Credential" prompt="Optional -- 1-10 Characters_x000a__x000a_The Department-approved industry-recognized credential-certification received by student. See MOSIS Code Sets page for Industry_Recognized_Credential_Codes." sqref="BZ2:BZ100">
      <formula1>1</formula1>
      <formula2>10</formula2>
    </dataValidation>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3/FilespecCodeSets_2023CodeSets.html#ISO_Language_Codes" sqref="AE2:AE100">
      <formula1>3</formula1>
    </dataValidation>
    <dataValidation type="list" allowBlank="1" showInputMessage="1" showErrorMessage="1" promptTitle="ESOL Instructional Model" prompt="Condi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type="list" allowBlank="1" showInputMessage="1" showErrorMessage="1" promptTitle="High Need Student" prompt="Optional -- Y, N_x000a__x000a_An IEP student whose educational costs exceeed three times the LEA's current expenditure per Average Daily Attendance (ADA)." sqref="CF2:CF100">
      <formula1>"Y,N"</formula1>
    </dataValidation>
    <dataValidation type="list" allowBlank="1" showInputMessage="1" showErrorMessage="1" promptTitle="Migrant" prompt="Required -- 2 Characters _x000a__x000a_View Migrant codes at https://info.mo.gov/dese/file_spec/2023/FilespecCodeSets_2023CodeSets.html#Migrant_Codes" sqref="X2:X100">
      <formula1>"NM,PS,PN,NP,NN,CA,CR"</formula1>
    </dataValidation>
    <dataValidation type="list" allowBlank="1" showInputMessage="1" showErrorMessage="1" promptTitle="A+ Student" prompt="Conditional -- 1 Character_x000a__x000a_Y - Student is participating_x000a_N - Student is not participating_x000a_C - Student has completed A+ program" sqref="AB2:AB100">
      <formula1>"Y,N,C"</formula1>
    </dataValidation>
    <dataValidation type="list" allowBlank="1" showInputMessage="1" showErrorMessage="1" promptTitle="Enrolled All Year" prompt="Required -- Y, N_x000a__x000a_The student was enrolled in the district since the first day of the school year until the final day of the school year." sqref="AR2:AR100">
      <formula1>"Y,N"</formula1>
    </dataValidation>
    <dataValidation type="textLength" operator="lessThanOrEqual" allowBlank="1" showInputMessage="1" showErrorMessage="1" promptTitle="Stackable Credential 1" prompt="Optional -- 0-10 Characters_x000a_Department-approved series of aligned, recognized, preferred, and/or required credentials (stackable) within an industry or sector that support an individual’s ability to obtain related, career employment. 2 credentials = 1 IRC" sqref="CN2:CN100">
      <formula1>10</formula1>
    </dataValidation>
    <dataValidation type="textLength" operator="lessThanOrEqual" allowBlank="1" showInputMessage="1" showErrorMessage="1" promptTitle="Stackable Credential 2" prompt="Optional -- 0-10 Characters_x000a_Department-approved series of aligned, recognized, preferred, and/or required credentials (stackable) within an industry or sector that support an individual’s ability to obtain related, career employment. 2 credentials = 1 IRC" sqref="CO2:CO100">
      <formula1>10</formula1>
    </dataValidation>
    <dataValidation type="list" allowBlank="1" showInputMessage="1" showErrorMessage="1" promptTitle="ICAP" prompt="Condi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Conditional -- Y, N_x000a__x000a_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textLength" operator="lessThanOrEqual" allowBlank="1" showInputMessage="1" showErrorMessage="1" promptTitle="Seal of Biliteracy Language 1" prompt="Conditional -- 0-14 Characters_x000a__x000a_Required if SoBL is Yes. Student shows a high level of achievement in English and an intermediate level of proficiency in another language as outlined in MO SoBL Implementation Guide." sqref="CS2:CS100">
      <formula1>14</formula1>
    </dataValidation>
    <dataValidation type="textLength" operator="lessThanOrEqual" allowBlank="1" showInputMessage="1" showErrorMessage="1" promptTitle="Seal of Biliteracy Language 2" prompt="Optional -- 0-14 Characters_x000a__x000a_Student shows a high level of achievement in English and an intermediate level of proficiency in another language as outlined in the Missouri Seal of Biliteracy: Implementation Guide." sqref="CT2:CT100">
      <formula1>14</formula1>
    </dataValidation>
    <dataValidation type="textLength" operator="lessThanOrEqual" allowBlank="1" showInputMessage="1" showErrorMessage="1" promptTitle="Seal of Biliteracy Language 3" prompt="Optional -- 0-14 Characters_x000a__x000a_Student shows a high level of achievement in English and an intermediate level of proficiency in another language as outlined in the Missouri Seal of Biliteracy: Implementation Guide." sqref="CU2:CU100">
      <formula1>14</formula1>
    </dataValidation>
    <dataValidation type="list" allowBlank="1" showInputMessage="1" showErrorMessage="1" promptTitle="Associate Degree" prompt="Conditional -- Y, N_x000a__x000a_Required for students in grade 12. Degree earned after completing two years of study at a junior college, college, or university. Courses must be offered by approved institutions for dual credit/dual enrollment." sqref="CV2:CV100">
      <formula1>"Y,N"</formula1>
    </dataValidation>
    <dataValidation type="textLength" operator="equal" allowBlank="1" showInputMessage="1" showErrorMessage="1" promptTitle="Associate Degree Institution" prompt="Conditional -- 6 Digits_x000a__x000a_Required if Associate Degree is Yes. Institution awarding associate degree. https://info.mo.gov/dese/file_spec/2023/FilespecCodeSets_2023CodeSets.html#Approved_Dual_Credit_Codes" sqref="CW2:CW100">
      <formula1>6</formula1>
    </dataValidation>
    <dataValidation type="list" allowBlank="1" showInputMessage="1" showErrorMessage="1" promptTitle="Seal of Biliteracy (SoBL)" prompt="Conditional -- Y, N_x000a__x000a_Required for 11/12th graders. MO/Distinguished MO SoBL awarded to graduating HS students in districts/charters w/ approved DESE program who demonstrated achievement in English, a Language Other Than English &amp; sociocultural Competence." sqref="CR2:CR100">
      <formula1>"Y,N"</formula1>
    </dataValidation>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_x000a_Report if child has age-appropriate behaviors, including expressing emotions, building relationships, cooperationg, etc. See full definition at https://dese.mo.gov/data-system-management/core-datamosis/file-layouts-2022-23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2-23"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2-23" sqref="DB2:DB100">
      <formula1>"Y,N,U"</formula1>
    </dataValidation>
    <dataValidation type="list" allowBlank="1" showInputMessage="1" showErrorMessage="1" promptTitle="On Track to Graduate" prompt="Conditional -- Yes, No_x000a__x000a_Required to be reported for students in grades 9, 10, 11, and 12. Based on the student’s ICAP, the student is making expected progress toward meeting graduation requirements. " sqref="DC2:DC1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 sqref="DD2:DD100">
      <formula1>1</formula1>
      <formula2>7</formula2>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2023Jun1.0StuCore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2023-04-13T20:35:35Z</dcterms:modified>
</cp:coreProperties>
</file>